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7357972-34F7-4F95-8DE0-020A10342A5B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<sst xmlns="http://schemas.openxmlformats.org/spreadsheetml/2006/main" count="460" uniqueCount="375">
  <si>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</si>
  <si>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</si>
  <si>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</si>
  <si>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</si>
  <si>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</si>
  <si>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</si>
  <si>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</si>
  <si>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</si>
  <si>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</si>
  <si>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</si>
  <si>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</si>
  <si>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</si>
  <si>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</si>
  <si>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</si>
  <si>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</si>
  <si>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</si>
  <si>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</si>
  <si>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</si>
  <si>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</si>
  <si>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</si>
  <si>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</si>
  <si>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</si>
  <si>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</si>
  <si>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</si>
  <si>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</si>
  <si>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</si>
  <si>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</si>
  <si>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</si>
  <si>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</si>
  <si>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</si>
  <si>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</si>
  <si>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</si>
  <si>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</si>
  <si>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</si>
  <si>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</si>
  <si>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</si>
  <si>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</si>
  <si>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</si>
  <si>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</si>
  <si>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</si>
  <si>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</si>
  <si>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</si>
  <si>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</si>
  <si>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</si>
  <si>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</si>
  <si>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</si>
  <si>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</si>
  <si>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</si>
  <si>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</si>
  <si>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</si>
  <si>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</si>
  <si>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</si>
  <si>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</si>
  <si>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STR</t>
  </si>
  <si>
    <t>PIL</t>
  </si>
  <si>
    <t>EVG</t>
  </si>
  <si>
    <t>L 300F/600MTS</t>
  </si>
  <si>
    <t>AMIF-2024-1474</t>
  </si>
  <si>
    <t>12.8</t>
  </si>
  <si>
    <t>KOTA KARIM</t>
  </si>
  <si>
    <t>VRQR9</t>
  </si>
  <si>
    <t>KKRM0438W/0438E</t>
  </si>
  <si>
    <t>L 550F/800MTS</t>
  </si>
  <si>
    <t>11.5</t>
  </si>
  <si>
    <t>SUN MASTER</t>
  </si>
  <si>
    <t>V7VU6</t>
  </si>
  <si>
    <t>85/24</t>
  </si>
  <si>
    <t>MES</t>
  </si>
  <si>
    <t>PACIFIC VIOLET</t>
  </si>
  <si>
    <t>V7A6459</t>
  </si>
  <si>
    <t>24S36/24S36A</t>
  </si>
  <si>
    <t>10.5</t>
  </si>
  <si>
    <t>D STEEL PRODUCTS &amp; EQUIPMENTS</t>
  </si>
  <si>
    <t>PAVI-2024</t>
  </si>
  <si>
    <t>L 490F/690MTS</t>
  </si>
  <si>
    <t>BFC</t>
  </si>
  <si>
    <t>MSC ESHA F</t>
  </si>
  <si>
    <t>3EGBS</t>
  </si>
  <si>
    <t>XA439B-JJ443A</t>
  </si>
  <si>
    <t>L 395F</t>
  </si>
  <si>
    <t>AS ALVA</t>
  </si>
  <si>
    <t>A8PN7</t>
  </si>
  <si>
    <t>XA437R-XA437R</t>
  </si>
  <si>
    <t>L 750F/450MTS</t>
  </si>
  <si>
    <t>MESF-2024-1400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</si>
  <si>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</si>
  <si>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</si>
  <si>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</si>
  <si>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</si>
  <si>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</si>
  <si>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</si>
  <si>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</si>
  <si>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</si>
  <si>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ESL DUBAI</t>
  </si>
  <si>
    <t>CQ2203</t>
  </si>
  <si>
    <t>024A1E</t>
  </si>
  <si>
    <t>24/10/2024  2300</t>
  </si>
  <si>
    <t>SPIL CAYA</t>
  </si>
  <si>
    <t>H3VD</t>
  </si>
  <si>
    <t>439W/442E</t>
  </si>
  <si>
    <t>L 350F/1350MTS</t>
  </si>
  <si>
    <t>13.9</t>
  </si>
  <si>
    <t>L56-2024-1467</t>
  </si>
  <si>
    <t>KKRM-2024-1512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</si>
  <si>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</si>
  <si>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</si>
  <si>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</si>
  <si>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</si>
  <si>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</si>
  <si>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</si>
  <si>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</si>
  <si>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</si>
  <si>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</si>
  <si>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</si>
  <si>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</si>
  <si>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24/10/2024  2130</t>
  </si>
  <si>
    <t>COS</t>
  </si>
  <si>
    <t>L 600F/1200MTS</t>
  </si>
  <si>
    <t>YAO TU</t>
  </si>
  <si>
    <t>BONO4</t>
  </si>
  <si>
    <t>2407/2407B</t>
  </si>
  <si>
    <t>EXP</t>
  </si>
  <si>
    <t>EMNP-2024-1517</t>
  </si>
  <si>
    <t>MSC HIMANSHI</t>
  </si>
  <si>
    <t>ELZK4</t>
  </si>
  <si>
    <t>JO439A-JO439R</t>
  </si>
  <si>
    <t>BFL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</si>
  <si>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</si>
  <si>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</si>
  <si>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</si>
  <si>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</si>
  <si>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</si>
  <si>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</si>
  <si>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</si>
  <si>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</si>
  <si>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CMA CGM CEBU</t>
  </si>
  <si>
    <t>9HA5611</t>
  </si>
  <si>
    <t>0NLI0N1MA</t>
  </si>
  <si>
    <t>MHMN-2024</t>
  </si>
  <si>
    <t>26/10/2024  0600</t>
  </si>
  <si>
    <t>23/10/2024  0600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</si>
  <si>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</si>
  <si>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</si>
  <si>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</si>
  <si>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</si>
  <si>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</si>
  <si>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</si>
  <si>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</si>
  <si>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</si>
  <si>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</si>
  <si>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</si>
  <si>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</si>
  <si>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</si>
  <si>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</si>
  <si>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</si>
  <si>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</si>
  <si>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25/10/2024  0600</t>
  </si>
  <si>
    <t>L 500F/500MTS</t>
  </si>
  <si>
    <t>L 200F</t>
  </si>
  <si>
    <t>YATU-2024-1534</t>
  </si>
  <si>
    <t>8612-2024-1530</t>
  </si>
  <si>
    <t>XI50-2024-1542</t>
  </si>
  <si>
    <t>EVER VOW</t>
  </si>
  <si>
    <t>9V7813</t>
  </si>
  <si>
    <t>005W-005E</t>
  </si>
  <si>
    <t>28/10/2024  0600</t>
  </si>
  <si>
    <t>30/10/2024  2300</t>
  </si>
  <si>
    <t>8.7</t>
  </si>
  <si>
    <t>CCCB-2024-1537</t>
  </si>
  <si>
    <t>MBEI-2024-1543</t>
  </si>
  <si>
    <t>CISL LEENE</t>
  </si>
  <si>
    <t>5IM817</t>
  </si>
  <si>
    <t>LA24-28MOD/28MOL</t>
  </si>
  <si>
    <t>L 130F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</si>
  <si>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</si>
  <si>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</si>
  <si>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</si>
  <si>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</si>
  <si>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</si>
  <si>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</si>
  <si>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</si>
  <si>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</si>
  <si>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30/10/2024  0600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</si>
  <si>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</si>
  <si>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</si>
  <si>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</si>
  <si>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</si>
  <si>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</si>
  <si>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</si>
  <si>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</si>
  <si>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</si>
  <si>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</si>
  <si>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</si>
  <si>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</si>
  <si>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</si>
  <si>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ESI-2024-1551</t>
  </si>
  <si>
    <t>420-2024-1552</t>
  </si>
  <si>
    <t>CSPL-2024-1516</t>
  </si>
  <si>
    <t>KLMB-2024-1557</t>
  </si>
  <si>
    <t>VOWW-2024-1545</t>
  </si>
  <si>
    <t>KNPH-2024-1558</t>
  </si>
  <si>
    <t>WSM-2024-1563</t>
  </si>
  <si>
    <t>ANAA-2024-1556</t>
  </si>
  <si>
    <t>31/10/2024  0600</t>
  </si>
  <si>
    <t>TAURUS</t>
  </si>
  <si>
    <t>J8B5496</t>
  </si>
  <si>
    <t>009/2024</t>
  </si>
  <si>
    <t>ALB</t>
  </si>
  <si>
    <t>L GASOIL FROM SOT</t>
  </si>
  <si>
    <t>YOKOHAMA STAR</t>
  </si>
  <si>
    <t>V7A7456</t>
  </si>
  <si>
    <t>HLC</t>
  </si>
  <si>
    <t>L 320F/1050MTS</t>
  </si>
  <si>
    <t>2441S/2441N</t>
  </si>
  <si>
    <t>29/10/2024  2000</t>
  </si>
  <si>
    <t>JOGI-2024-1565</t>
  </si>
  <si>
    <t>CMA CGM FUZHOU</t>
  </si>
  <si>
    <t>9HA5608</t>
  </si>
  <si>
    <t>0PN19S1MA</t>
  </si>
  <si>
    <t>CMA CGM KAILAS</t>
  </si>
  <si>
    <t>3ECM4</t>
  </si>
  <si>
    <t>0PN14N1MA</t>
  </si>
  <si>
    <t>27/10/2024  1100</t>
  </si>
  <si>
    <t>UBENA</t>
  </si>
  <si>
    <t>CQAH</t>
  </si>
  <si>
    <t>0NLI2N1MA</t>
  </si>
  <si>
    <t>25/10/2024  1200</t>
  </si>
  <si>
    <t>24/10/2024  1700</t>
  </si>
  <si>
    <t>FRANBO BRAVE</t>
  </si>
  <si>
    <t>V7A6689</t>
  </si>
  <si>
    <t>89/24</t>
  </si>
  <si>
    <t>ARDMORE ENCOUNTER</t>
  </si>
  <si>
    <t>V7AY3</t>
  </si>
  <si>
    <t>73-73A</t>
  </si>
  <si>
    <t>D VEGETABLE OIL</t>
  </si>
  <si>
    <t>MSC NURIA</t>
  </si>
  <si>
    <t>3ESE2</t>
  </si>
  <si>
    <t>JL439A-JL441R</t>
  </si>
  <si>
    <t>L 230F/430MTS</t>
  </si>
  <si>
    <t>29/10/2024  0500</t>
  </si>
  <si>
    <t>10.12</t>
  </si>
  <si>
    <t>ZHONG GUI BEI JING</t>
  </si>
  <si>
    <t>BSIB3</t>
  </si>
  <si>
    <t>24008W/24408E</t>
  </si>
  <si>
    <t>01/11/2024  0600</t>
  </si>
  <si>
    <t>10.6</t>
  </si>
  <si>
    <t>L 300F/200MTS</t>
  </si>
  <si>
    <t xml:space="preserve">            1. 15.10.2024   0600   XIN HAI TONG 36  190   10  NSM    D  14140  WHEAT @BULKSTREAM </t>
  </si>
  <si>
    <t xml:space="preserve">            2. 16.10.2024   1630   KALEY  200   9.6  CFS    D  21436  BULK FERTILIZER @BULKSTREAM </t>
  </si>
  <si>
    <t xml:space="preserve">            4. 19.10.2024   0500   XIN HAI TONG 22  189.89   10.5  OBJ    D  44000  WHEAT @BULKSTREAM </t>
  </si>
  <si>
    <t>BLP</t>
  </si>
  <si>
    <t>ANTAKYA</t>
  </si>
  <si>
    <t>3FXB3</t>
  </si>
  <si>
    <t>OBJ</t>
  </si>
  <si>
    <t>D BULK WHEAT @BULKSTREAM</t>
  </si>
  <si>
    <t>9309-2024</t>
  </si>
  <si>
    <t>04/24</t>
  </si>
  <si>
    <t>FRAN-2024</t>
  </si>
  <si>
    <t>ALEG-2024-1572</t>
  </si>
  <si>
    <t>MEZI-2024-1574</t>
  </si>
  <si>
    <t>3308-2024-1577</t>
  </si>
  <si>
    <t>URUS-2024-1570</t>
  </si>
  <si>
    <t>MIMM-2024-1573</t>
  </si>
  <si>
    <t>MNUR-2024-1575</t>
  </si>
  <si>
    <t>MUTY-2024-1546</t>
  </si>
  <si>
    <t>BENA-2024-1568</t>
  </si>
  <si>
    <t>CGFZ-2024-1567</t>
  </si>
  <si>
    <t>CGKA-2024-1566</t>
  </si>
  <si>
    <t>YOKO-2024-1579</t>
  </si>
  <si>
    <t>AME-2024</t>
  </si>
  <si>
    <t xml:space="preserve">      22.10.2024              HW     0647          3.4     HW          1913            2.6           LW        0017       0.6                LW                   1310          0.6</t>
  </si>
  <si>
    <t>SPARTO</t>
  </si>
  <si>
    <t>9HA5150</t>
  </si>
  <si>
    <t>D GASOIL @KOT II JETTY</t>
  </si>
  <si>
    <t>007-20(L)</t>
  </si>
  <si>
    <t>11.1</t>
  </si>
  <si>
    <t>MSC IMMA III</t>
  </si>
  <si>
    <t>29/10/2024  0600</t>
  </si>
  <si>
    <t>30/10/2024  1000</t>
  </si>
  <si>
    <t>12.2</t>
  </si>
  <si>
    <t>04/11/2024  0600</t>
  </si>
  <si>
    <t>03/11/2024  0600</t>
  </si>
  <si>
    <t>23/10/2024  0900</t>
  </si>
  <si>
    <t>D BULK FERTILIZER @BULKSTREAM</t>
  </si>
  <si>
    <t xml:space="preserve">                                                                                                                 SHIPS EXPECTED IN THE NEXT 14 DAYS FROM  22  OCT-2024      </t>
  </si>
  <si>
    <t xml:space="preserve">      23.10.2024              HW     0728          3.0     HW          2003            2.3           LW        0056       0.9                LW                   1400          1.0</t>
  </si>
  <si>
    <t>22/10/2024   1500</t>
  </si>
  <si>
    <t>SATTHA BHUM</t>
  </si>
  <si>
    <t>9VPQ2</t>
  </si>
  <si>
    <t>160W</t>
  </si>
  <si>
    <t>04/11/2024  1500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</si>
  <si>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</si>
  <si>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</si>
  <si>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</si>
  <si>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</si>
  <si>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</si>
  <si>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</si>
  <si>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</si>
  <si>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</si>
  <si>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</si>
  <si>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</si>
  <si>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</si>
  <si>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</si>
  <si>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 xml:space="preserve">            1. 20.10.2024   0330   ALPHA KIRAWIRA     64.8   5  AOL   D  17  17F CONTAINERS &amp; 13 UNITS</t>
  </si>
  <si>
    <t xml:space="preserve">            2. 21.10.2024   0440   LIMA     101   6  EXP    L  139  139F</t>
  </si>
  <si>
    <t xml:space="preserve">            5. 20.10.2024   2100   GENOA  200   11.5  CFS    D  50120  BULK FERTILIZER </t>
  </si>
  <si>
    <t>STBM-2024</t>
  </si>
  <si>
    <t>HONG-2024</t>
  </si>
  <si>
    <t>22/10/2024 1500</t>
  </si>
  <si>
    <t>05/11/2024  0600</t>
  </si>
  <si>
    <t xml:space="preserve">            3. 17.10.2024   2240   TOROS-M  190   11.96  STR    D  48420  BULK WHEAT @BULKSTREAM </t>
  </si>
  <si>
    <t>22/10/2024  2300</t>
  </si>
  <si>
    <t>MAERSK CHESAPEAKE</t>
  </si>
  <si>
    <t>WSNA</t>
  </si>
  <si>
    <t>444N/444N</t>
  </si>
  <si>
    <t>L 310MTS</t>
  </si>
  <si>
    <t>ARCTIC TERN</t>
  </si>
  <si>
    <t>9V9884</t>
  </si>
  <si>
    <t>2</t>
  </si>
  <si>
    <t>HAL</t>
  </si>
  <si>
    <t>D PALM OIL</t>
  </si>
  <si>
    <t>23/10/2024 0600</t>
  </si>
  <si>
    <t>23/10/2024  0700</t>
  </si>
  <si>
    <t>23/10/2024  1800</t>
  </si>
  <si>
    <t>27/10/2024  0600</t>
  </si>
  <si>
    <t>PETRA II</t>
  </si>
  <si>
    <t>T8A2789</t>
  </si>
  <si>
    <t>26/10/2024 1500</t>
  </si>
  <si>
    <t>AOL</t>
  </si>
  <si>
    <t>L 40F &amp; 7 UNITS</t>
  </si>
  <si>
    <t>25/10/2024  0800</t>
  </si>
  <si>
    <t>25/10/2024  1000</t>
  </si>
  <si>
    <t>02/11/2024  1200</t>
  </si>
  <si>
    <t>ARABIAN SEA</t>
  </si>
  <si>
    <t>V7EA7</t>
  </si>
  <si>
    <t>027</t>
  </si>
  <si>
    <t>BIAN-2024</t>
  </si>
  <si>
    <t>27/10/2024  2200</t>
  </si>
  <si>
    <t>28/10/2024  1900</t>
  </si>
  <si>
    <t>29/10/2024  0200</t>
  </si>
  <si>
    <t>MSC TIA V</t>
  </si>
  <si>
    <t>3E5140</t>
  </si>
  <si>
    <t>IB440A-IB440R</t>
  </si>
  <si>
    <t>L 250F/100MTS</t>
  </si>
  <si>
    <t>MSC PRELUDE V</t>
  </si>
  <si>
    <t>A8TL4</t>
  </si>
  <si>
    <t>OM441R-OM441R</t>
  </si>
  <si>
    <t>L 400F/500MTS</t>
  </si>
  <si>
    <t>NEW ENRICH</t>
  </si>
  <si>
    <t xml:space="preserve">  D5VZ9</t>
  </si>
  <si>
    <t>024</t>
  </si>
  <si>
    <t>NYK</t>
  </si>
  <si>
    <t>MPRL-2024</t>
  </si>
  <si>
    <t>NEEN-2024</t>
  </si>
  <si>
    <t>31/10/2024  2000</t>
  </si>
  <si>
    <t>PART-2024-1581</t>
  </si>
  <si>
    <t>ARTE-2024-1555</t>
  </si>
  <si>
    <t>9243-2024-1571</t>
  </si>
  <si>
    <t>6881-2024-1561</t>
  </si>
  <si>
    <t>STJN-2024-1582</t>
  </si>
  <si>
    <t>Q4O-2024-1553</t>
  </si>
  <si>
    <t>R23/24-R23/24</t>
  </si>
  <si>
    <t>27/10/2024  0200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</si>
  <si>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</si>
  <si>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</si>
  <si>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</si>
  <si>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</si>
  <si>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</si>
  <si>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</si>
  <si>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</si>
  <si>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</si>
  <si>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</si>
  <si>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</si>
  <si>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 xml:space="preserve">            1. 21.10.2024   0830   CMA CGM GULF EXPRESS     169  11  CMA   L  300  200F/100F</t>
  </si>
  <si>
    <t xml:space="preserve">            2. 22.10.2024   0900   HONG DA XIN 768     198  12  BFC   L  1180  490F/690MTS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</si>
</sst>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2" xfId="0" applyNumberFormat="1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4" fontId="9" fillId="0" borderId="4" xfId="0" applyNumberFormat="1" applyFont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2" xfId="0" applyNumberFormat="1" applyFont="1" applyBorder="1" applyAlignment="1">
      <alignment horizontal="left"/>
    </xf>
    <xf numFmtId="49" fontId="9" fillId="3" borderId="11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11" xfId="0" quotePrefix="1" applyNumberFormat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showGridLines="0" tabSelected="1" topLeftCell="A65" zoomScale="20" zoomScaleNormal="20" zoomScaleSheetLayoutView="22" workbookViewId="0">
      <selection activeCell="A77" sqref="A77:XFD77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284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45601.537874305555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59</v>
      </c>
      <c r="C6" s="133" t="s">
        <v>103</v>
      </c>
      <c r="D6" s="133"/>
      <c r="E6" s="1" t="s">
        <v>60</v>
      </c>
      <c r="F6" s="1" t="s">
        <v>61</v>
      </c>
      <c r="G6" s="77" t="s">
        <v>90</v>
      </c>
      <c r="H6" s="2">
        <v>233.17</v>
      </c>
      <c r="I6" s="2">
        <v>11</v>
      </c>
      <c r="J6" s="2" t="s">
        <v>54</v>
      </c>
      <c r="K6" s="2">
        <v>900</v>
      </c>
      <c r="L6" s="2">
        <v>1350</v>
      </c>
      <c r="M6" s="78"/>
      <c r="N6" s="22" t="s">
        <v>62</v>
      </c>
    </row>
    <row r="7" spans="1:14" ht="75.75" customHeight="1">
      <c r="A7" s="4">
        <v>2</v>
      </c>
      <c r="B7" s="4" t="s">
        <v>80</v>
      </c>
      <c r="C7" s="133" t="s">
        <v>86</v>
      </c>
      <c r="D7" s="133"/>
      <c r="E7" s="1" t="s">
        <v>81</v>
      </c>
      <c r="F7" s="1" t="s">
        <v>82</v>
      </c>
      <c r="G7" s="77" t="s">
        <v>140</v>
      </c>
      <c r="H7" s="2">
        <v>191.03</v>
      </c>
      <c r="I7" s="1" t="s">
        <v>167</v>
      </c>
      <c r="J7" s="2" t="s">
        <v>18</v>
      </c>
      <c r="K7" s="1">
        <v>0</v>
      </c>
      <c r="L7" s="2">
        <v>1200</v>
      </c>
      <c r="M7" s="78"/>
      <c r="N7" s="22" t="s">
        <v>83</v>
      </c>
    </row>
    <row r="8" spans="1:14" ht="75.75" customHeight="1">
      <c r="A8" s="4">
        <v>3</v>
      </c>
      <c r="B8" s="4" t="s">
        <v>97</v>
      </c>
      <c r="C8" s="124" t="s">
        <v>102</v>
      </c>
      <c r="D8" s="125"/>
      <c r="E8" s="1" t="s">
        <v>98</v>
      </c>
      <c r="F8" s="1" t="s">
        <v>99</v>
      </c>
      <c r="G8" s="77" t="s">
        <v>227</v>
      </c>
      <c r="H8" s="2">
        <v>231</v>
      </c>
      <c r="I8" s="1" t="s">
        <v>58</v>
      </c>
      <c r="J8" s="2" t="s">
        <v>17</v>
      </c>
      <c r="K8" s="2">
        <v>1378</v>
      </c>
      <c r="L8" s="2">
        <v>1700</v>
      </c>
      <c r="M8" s="78"/>
      <c r="N8" s="22" t="s">
        <v>100</v>
      </c>
    </row>
    <row r="9" spans="1:14" ht="75.75" customHeight="1">
      <c r="A9" s="4">
        <v>4</v>
      </c>
      <c r="B9" s="4" t="s">
        <v>112</v>
      </c>
      <c r="C9" s="133" t="s">
        <v>122</v>
      </c>
      <c r="D9" s="133"/>
      <c r="E9" s="1" t="s">
        <v>113</v>
      </c>
      <c r="F9" s="1" t="s">
        <v>114</v>
      </c>
      <c r="G9" s="77" t="s">
        <v>115</v>
      </c>
      <c r="H9" s="2">
        <v>260.05</v>
      </c>
      <c r="I9" s="1" t="s">
        <v>371</v>
      </c>
      <c r="J9" s="2" t="s">
        <v>116</v>
      </c>
      <c r="K9" s="2">
        <v>1800</v>
      </c>
      <c r="L9" s="2">
        <v>1800</v>
      </c>
      <c r="M9" s="78"/>
      <c r="N9" s="22" t="s">
        <v>117</v>
      </c>
    </row>
    <row r="10" spans="1:14" ht="75.75" customHeight="1">
      <c r="A10" s="4">
        <v>5</v>
      </c>
      <c r="B10" s="4" t="s">
        <v>93</v>
      </c>
      <c r="C10" s="133" t="s">
        <v>195</v>
      </c>
      <c r="D10" s="133"/>
      <c r="E10" s="1" t="s">
        <v>94</v>
      </c>
      <c r="F10" s="1" t="s">
        <v>95</v>
      </c>
      <c r="G10" s="77" t="s">
        <v>96</v>
      </c>
      <c r="H10" s="2">
        <v>215.5</v>
      </c>
      <c r="I10" s="1" t="s">
        <v>63</v>
      </c>
      <c r="J10" s="2" t="s">
        <v>75</v>
      </c>
      <c r="K10" s="2">
        <v>659</v>
      </c>
      <c r="L10" s="2">
        <v>1180</v>
      </c>
      <c r="M10" s="78"/>
      <c r="N10" s="22" t="s">
        <v>74</v>
      </c>
    </row>
    <row r="11" spans="1:14" ht="75.75" customHeight="1">
      <c r="A11" s="4">
        <v>6</v>
      </c>
      <c r="B11" s="4" t="s">
        <v>87</v>
      </c>
      <c r="C11" s="133" t="s">
        <v>264</v>
      </c>
      <c r="D11" s="133"/>
      <c r="E11" s="1" t="s">
        <v>88</v>
      </c>
      <c r="F11" s="1" t="s">
        <v>89</v>
      </c>
      <c r="G11" s="77" t="s">
        <v>330</v>
      </c>
      <c r="H11" s="2">
        <v>285</v>
      </c>
      <c r="I11" s="1" t="s">
        <v>91</v>
      </c>
      <c r="J11" s="2" t="s">
        <v>18</v>
      </c>
      <c r="K11" s="2">
        <v>885</v>
      </c>
      <c r="L11" s="2">
        <v>680</v>
      </c>
      <c r="M11" s="78"/>
      <c r="N11" s="22" t="s">
        <v>92</v>
      </c>
    </row>
    <row r="12" spans="1:14" ht="75.75" customHeight="1">
      <c r="A12" s="4">
        <v>7</v>
      </c>
      <c r="B12" s="4" t="s">
        <v>153</v>
      </c>
      <c r="C12" s="133" t="s">
        <v>169</v>
      </c>
      <c r="D12" s="133"/>
      <c r="E12" s="1" t="s">
        <v>154</v>
      </c>
      <c r="F12" s="1" t="s">
        <v>155</v>
      </c>
      <c r="G12" s="77" t="s">
        <v>331</v>
      </c>
      <c r="H12" s="2">
        <v>261.10000000000002</v>
      </c>
      <c r="I12" s="2">
        <v>12</v>
      </c>
      <c r="J12" s="2" t="s">
        <v>18</v>
      </c>
      <c r="K12" s="2">
        <v>15</v>
      </c>
      <c r="L12" s="2">
        <v>1000</v>
      </c>
      <c r="M12" s="78"/>
      <c r="N12" s="22" t="s">
        <v>157</v>
      </c>
    </row>
    <row r="13" spans="1:14" ht="75.75" customHeight="1">
      <c r="A13" s="4">
        <v>8</v>
      </c>
      <c r="B13" s="4" t="s">
        <v>223</v>
      </c>
      <c r="C13" s="133" t="s">
        <v>265</v>
      </c>
      <c r="D13" s="133"/>
      <c r="E13" s="1" t="s">
        <v>224</v>
      </c>
      <c r="F13" s="1" t="s">
        <v>225</v>
      </c>
      <c r="G13" s="77" t="s">
        <v>226</v>
      </c>
      <c r="H13" s="2">
        <v>185</v>
      </c>
      <c r="I13" s="1">
        <v>11</v>
      </c>
      <c r="J13" s="2" t="s">
        <v>19</v>
      </c>
      <c r="K13" s="2">
        <v>600</v>
      </c>
      <c r="L13" s="2">
        <v>200</v>
      </c>
      <c r="M13" s="78"/>
      <c r="N13" s="22" t="s">
        <v>158</v>
      </c>
    </row>
    <row r="14" spans="1:14" ht="75.75" customHeight="1">
      <c r="A14" s="4">
        <v>9</v>
      </c>
      <c r="B14" s="4" t="s">
        <v>235</v>
      </c>
      <c r="C14" s="133" t="s">
        <v>263</v>
      </c>
      <c r="D14" s="133"/>
      <c r="E14" s="1" t="s">
        <v>236</v>
      </c>
      <c r="F14" s="1" t="s">
        <v>237</v>
      </c>
      <c r="G14" s="77" t="s">
        <v>139</v>
      </c>
      <c r="H14" s="2">
        <v>274.95</v>
      </c>
      <c r="I14" s="1" t="s">
        <v>275</v>
      </c>
      <c r="J14" s="2" t="s">
        <v>18</v>
      </c>
      <c r="K14" s="2">
        <v>116</v>
      </c>
      <c r="L14" s="2">
        <v>660</v>
      </c>
      <c r="M14" s="78"/>
      <c r="N14" s="22" t="s">
        <v>238</v>
      </c>
    </row>
    <row r="15" spans="1:14" ht="75.75" customHeight="1">
      <c r="A15" s="4">
        <v>10</v>
      </c>
      <c r="B15" s="4" t="s">
        <v>219</v>
      </c>
      <c r="C15" s="133" t="s">
        <v>267</v>
      </c>
      <c r="D15" s="133"/>
      <c r="E15" s="1" t="s">
        <v>220</v>
      </c>
      <c r="F15" s="1" t="s">
        <v>221</v>
      </c>
      <c r="G15" s="77" t="s">
        <v>222</v>
      </c>
      <c r="H15" s="2">
        <v>196.7</v>
      </c>
      <c r="I15" s="1">
        <v>11</v>
      </c>
      <c r="J15" s="2" t="s">
        <v>19</v>
      </c>
      <c r="K15" s="2">
        <v>200</v>
      </c>
      <c r="L15" s="2">
        <v>200</v>
      </c>
      <c r="M15" s="78"/>
      <c r="N15" s="22" t="s">
        <v>158</v>
      </c>
    </row>
    <row r="16" spans="1:14" ht="75.75" customHeight="1">
      <c r="A16" s="4">
        <v>11</v>
      </c>
      <c r="B16" s="81" t="s">
        <v>104</v>
      </c>
      <c r="C16" s="128" t="s">
        <v>196</v>
      </c>
      <c r="D16" s="128"/>
      <c r="E16" s="82" t="s">
        <v>105</v>
      </c>
      <c r="F16" s="82" t="s">
        <v>106</v>
      </c>
      <c r="G16" s="83" t="s">
        <v>107</v>
      </c>
      <c r="H16" s="84">
        <v>249</v>
      </c>
      <c r="I16" s="82" t="s">
        <v>101</v>
      </c>
      <c r="J16" s="84" t="s">
        <v>17</v>
      </c>
      <c r="K16" s="84">
        <v>2254</v>
      </c>
      <c r="L16" s="84">
        <v>2235</v>
      </c>
      <c r="M16" s="85"/>
      <c r="N16" s="86" t="s">
        <v>108</v>
      </c>
    </row>
    <row r="17" spans="1:14" ht="75.75" customHeight="1">
      <c r="A17" s="4">
        <v>12</v>
      </c>
      <c r="B17" s="4" t="s">
        <v>216</v>
      </c>
      <c r="C17" s="133" t="s">
        <v>266</v>
      </c>
      <c r="D17" s="133"/>
      <c r="E17" s="1" t="s">
        <v>217</v>
      </c>
      <c r="F17" s="1" t="s">
        <v>218</v>
      </c>
      <c r="G17" s="77" t="s">
        <v>337</v>
      </c>
      <c r="H17" s="2">
        <v>176.88</v>
      </c>
      <c r="I17" s="1">
        <v>11</v>
      </c>
      <c r="J17" s="2" t="s">
        <v>19</v>
      </c>
      <c r="K17" s="2">
        <v>400</v>
      </c>
      <c r="L17" s="2">
        <v>200</v>
      </c>
      <c r="M17" s="78"/>
      <c r="N17" s="22" t="s">
        <v>158</v>
      </c>
    </row>
    <row r="18" spans="1:14" ht="75.75" customHeight="1">
      <c r="A18" s="4">
        <v>13</v>
      </c>
      <c r="B18" s="4" t="s">
        <v>294</v>
      </c>
      <c r="C18" s="133" t="s">
        <v>359</v>
      </c>
      <c r="D18" s="133"/>
      <c r="E18" s="1" t="s">
        <v>295</v>
      </c>
      <c r="F18" s="1" t="s">
        <v>296</v>
      </c>
      <c r="G18" s="77" t="s">
        <v>338</v>
      </c>
      <c r="H18" s="2">
        <v>172</v>
      </c>
      <c r="I18" s="2">
        <v>11</v>
      </c>
      <c r="J18" s="2" t="s">
        <v>19</v>
      </c>
      <c r="K18" s="2">
        <v>400</v>
      </c>
      <c r="L18" s="2">
        <v>300</v>
      </c>
      <c r="M18" s="78"/>
      <c r="N18" s="22" t="s">
        <v>48</v>
      </c>
    </row>
    <row r="19" spans="1:14" ht="75.75" customHeight="1">
      <c r="A19" s="4">
        <v>14</v>
      </c>
      <c r="B19" s="4" t="s">
        <v>135</v>
      </c>
      <c r="C19" s="133" t="s">
        <v>168</v>
      </c>
      <c r="D19" s="133"/>
      <c r="E19" s="1" t="s">
        <v>136</v>
      </c>
      <c r="F19" s="1" t="s">
        <v>137</v>
      </c>
      <c r="G19" s="77" t="s">
        <v>339</v>
      </c>
      <c r="H19" s="2">
        <v>179.7</v>
      </c>
      <c r="I19" s="1">
        <v>11</v>
      </c>
      <c r="J19" s="2" t="s">
        <v>19</v>
      </c>
      <c r="K19" s="2">
        <v>400</v>
      </c>
      <c r="L19" s="2">
        <v>300</v>
      </c>
      <c r="M19" s="78"/>
      <c r="N19" s="22" t="s">
        <v>48</v>
      </c>
    </row>
    <row r="20" spans="1:14" ht="75.75" customHeight="1">
      <c r="A20" s="4">
        <v>15</v>
      </c>
      <c r="B20" s="4" t="s">
        <v>76</v>
      </c>
      <c r="C20" s="133" t="s">
        <v>84</v>
      </c>
      <c r="D20" s="133"/>
      <c r="E20" s="1" t="s">
        <v>77</v>
      </c>
      <c r="F20" s="1" t="s">
        <v>78</v>
      </c>
      <c r="G20" s="77" t="s">
        <v>277</v>
      </c>
      <c r="H20" s="2">
        <v>146.69999999999999</v>
      </c>
      <c r="I20" s="2">
        <v>9</v>
      </c>
      <c r="J20" s="2" t="s">
        <v>18</v>
      </c>
      <c r="K20" s="2">
        <v>423</v>
      </c>
      <c r="L20" s="2">
        <v>395</v>
      </c>
      <c r="M20" s="78"/>
      <c r="N20" s="22" t="s">
        <v>79</v>
      </c>
    </row>
    <row r="21" spans="1:14" ht="75.75" customHeight="1">
      <c r="A21" s="4">
        <v>16</v>
      </c>
      <c r="B21" s="115" t="s">
        <v>209</v>
      </c>
      <c r="C21" s="124" t="s">
        <v>268</v>
      </c>
      <c r="D21" s="125"/>
      <c r="E21" s="120" t="s">
        <v>210</v>
      </c>
      <c r="F21" s="120" t="s">
        <v>213</v>
      </c>
      <c r="G21" s="121" t="s">
        <v>214</v>
      </c>
      <c r="H21" s="2">
        <v>260.63</v>
      </c>
      <c r="I21" s="148" t="s">
        <v>370</v>
      </c>
      <c r="J21" s="3" t="s">
        <v>211</v>
      </c>
      <c r="K21" s="3">
        <v>950</v>
      </c>
      <c r="L21" s="3">
        <v>1370</v>
      </c>
      <c r="M21" s="122"/>
      <c r="N21" s="22" t="s">
        <v>212</v>
      </c>
    </row>
    <row r="22" spans="1:14" ht="75.75" customHeight="1">
      <c r="A22" s="4">
        <v>17</v>
      </c>
      <c r="B22" s="81" t="s">
        <v>344</v>
      </c>
      <c r="C22" s="128" t="s">
        <v>352</v>
      </c>
      <c r="D22" s="128"/>
      <c r="E22" s="82" t="s">
        <v>345</v>
      </c>
      <c r="F22" s="82" t="s">
        <v>346</v>
      </c>
      <c r="G22" s="83" t="s">
        <v>182</v>
      </c>
      <c r="H22" s="84">
        <v>264.32</v>
      </c>
      <c r="I22" s="82">
        <v>12</v>
      </c>
      <c r="J22" s="84" t="s">
        <v>18</v>
      </c>
      <c r="K22" s="84">
        <v>311</v>
      </c>
      <c r="L22" s="84">
        <v>900</v>
      </c>
      <c r="M22" s="85"/>
      <c r="N22" s="86" t="s">
        <v>347</v>
      </c>
    </row>
    <row r="23" spans="1:14" ht="75.75" customHeight="1">
      <c r="A23" s="4">
        <v>18</v>
      </c>
      <c r="B23" s="81" t="s">
        <v>148</v>
      </c>
      <c r="C23" s="128" t="s">
        <v>198</v>
      </c>
      <c r="D23" s="128"/>
      <c r="E23" s="82" t="s">
        <v>145</v>
      </c>
      <c r="F23" s="82" t="s">
        <v>146</v>
      </c>
      <c r="G23" s="83" t="s">
        <v>182</v>
      </c>
      <c r="H23" s="84">
        <v>261.7</v>
      </c>
      <c r="I23" s="82" t="s">
        <v>369</v>
      </c>
      <c r="J23" s="84" t="s">
        <v>54</v>
      </c>
      <c r="K23" s="84">
        <v>1923</v>
      </c>
      <c r="L23" s="84">
        <v>1600</v>
      </c>
      <c r="M23" s="85"/>
      <c r="N23" s="86" t="s">
        <v>147</v>
      </c>
    </row>
    <row r="24" spans="1:14" ht="75.75" customHeight="1">
      <c r="A24" s="4">
        <v>19</v>
      </c>
      <c r="B24" s="81" t="s">
        <v>276</v>
      </c>
      <c r="C24" s="128" t="s">
        <v>262</v>
      </c>
      <c r="D24" s="128"/>
      <c r="E24" s="82" t="s">
        <v>183</v>
      </c>
      <c r="F24" s="82" t="s">
        <v>184</v>
      </c>
      <c r="G24" s="83" t="s">
        <v>278</v>
      </c>
      <c r="H24" s="84">
        <v>201.5</v>
      </c>
      <c r="I24" s="82" t="s">
        <v>279</v>
      </c>
      <c r="J24" s="84" t="s">
        <v>18</v>
      </c>
      <c r="K24" s="84">
        <v>1194</v>
      </c>
      <c r="L24" s="84">
        <v>838</v>
      </c>
      <c r="M24" s="85"/>
      <c r="N24" s="86" t="s">
        <v>185</v>
      </c>
    </row>
    <row r="25" spans="1:14" ht="75.75" customHeight="1">
      <c r="A25" s="4">
        <v>20</v>
      </c>
      <c r="B25" s="81" t="s">
        <v>187</v>
      </c>
      <c r="C25" s="128" t="s">
        <v>197</v>
      </c>
      <c r="D25" s="128"/>
      <c r="E25" s="82" t="s">
        <v>188</v>
      </c>
      <c r="F25" s="82" t="s">
        <v>189</v>
      </c>
      <c r="G25" s="83" t="s">
        <v>186</v>
      </c>
      <c r="H25" s="84">
        <v>262.10000000000002</v>
      </c>
      <c r="I25" s="82" t="s">
        <v>369</v>
      </c>
      <c r="J25" s="84" t="s">
        <v>116</v>
      </c>
      <c r="K25" s="84">
        <v>1250</v>
      </c>
      <c r="L25" s="84">
        <v>1340</v>
      </c>
      <c r="M25" s="85"/>
      <c r="N25" s="86" t="s">
        <v>190</v>
      </c>
    </row>
    <row r="26" spans="1:14" ht="75.75" customHeight="1">
      <c r="A26" s="4">
        <v>21</v>
      </c>
      <c r="B26" s="81" t="s">
        <v>162</v>
      </c>
      <c r="C26" s="128" t="s">
        <v>199</v>
      </c>
      <c r="D26" s="128"/>
      <c r="E26" s="82" t="s">
        <v>163</v>
      </c>
      <c r="F26" s="82" t="s">
        <v>164</v>
      </c>
      <c r="G26" s="83" t="s">
        <v>166</v>
      </c>
      <c r="H26" s="84">
        <v>209.8</v>
      </c>
      <c r="I26" s="82" t="s">
        <v>369</v>
      </c>
      <c r="J26" s="84" t="s">
        <v>55</v>
      </c>
      <c r="K26" s="84">
        <v>900</v>
      </c>
      <c r="L26" s="84">
        <v>900</v>
      </c>
      <c r="M26" s="85"/>
      <c r="N26" s="86" t="s">
        <v>56</v>
      </c>
    </row>
    <row r="27" spans="1:14" ht="75.75" customHeight="1">
      <c r="A27" s="4">
        <v>22</v>
      </c>
      <c r="B27" s="81" t="s">
        <v>191</v>
      </c>
      <c r="C27" s="128" t="s">
        <v>215</v>
      </c>
      <c r="D27" s="128"/>
      <c r="E27" s="82" t="s">
        <v>192</v>
      </c>
      <c r="F27" s="82" t="s">
        <v>193</v>
      </c>
      <c r="G27" s="83" t="s">
        <v>166</v>
      </c>
      <c r="H27" s="84">
        <v>260</v>
      </c>
      <c r="I27" s="82">
        <v>11</v>
      </c>
      <c r="J27" s="84" t="s">
        <v>67</v>
      </c>
      <c r="K27" s="84">
        <v>380</v>
      </c>
      <c r="L27" s="84">
        <v>924</v>
      </c>
      <c r="M27" s="85"/>
      <c r="N27" s="86" t="s">
        <v>194</v>
      </c>
    </row>
    <row r="28" spans="1:14" ht="75.75" customHeight="1">
      <c r="A28" s="4">
        <v>23</v>
      </c>
      <c r="B28" s="81" t="s">
        <v>340</v>
      </c>
      <c r="C28" s="124"/>
      <c r="D28" s="125"/>
      <c r="E28" s="147" t="s">
        <v>341</v>
      </c>
      <c r="F28" s="82" t="s">
        <v>342</v>
      </c>
      <c r="G28" s="83" t="s">
        <v>203</v>
      </c>
      <c r="H28" s="84">
        <v>282.14</v>
      </c>
      <c r="I28" s="82">
        <v>12</v>
      </c>
      <c r="J28" s="84" t="s">
        <v>18</v>
      </c>
      <c r="K28" s="84">
        <v>235</v>
      </c>
      <c r="L28" s="84">
        <v>350</v>
      </c>
      <c r="M28" s="85"/>
      <c r="N28" s="86" t="s">
        <v>343</v>
      </c>
    </row>
    <row r="29" spans="1:14" ht="75.75" customHeight="1">
      <c r="A29" s="4">
        <v>24</v>
      </c>
      <c r="B29" s="81" t="s">
        <v>149</v>
      </c>
      <c r="C29" s="124" t="s">
        <v>200</v>
      </c>
      <c r="D29" s="125"/>
      <c r="E29" s="82" t="s">
        <v>150</v>
      </c>
      <c r="F29" s="82" t="s">
        <v>151</v>
      </c>
      <c r="G29" s="83" t="s">
        <v>203</v>
      </c>
      <c r="H29" s="84">
        <v>179.7</v>
      </c>
      <c r="I29" s="82">
        <v>11</v>
      </c>
      <c r="J29" s="84" t="s">
        <v>54</v>
      </c>
      <c r="K29" s="84">
        <v>550</v>
      </c>
      <c r="L29" s="84">
        <v>600</v>
      </c>
      <c r="M29" s="85"/>
      <c r="N29" s="86" t="s">
        <v>152</v>
      </c>
    </row>
    <row r="30" spans="1:14" ht="75.75" customHeight="1">
      <c r="A30" s="4">
        <v>25</v>
      </c>
      <c r="B30" s="81" t="s">
        <v>297</v>
      </c>
      <c r="C30" s="124" t="s">
        <v>307</v>
      </c>
      <c r="D30" s="125"/>
      <c r="E30" s="82" t="s">
        <v>298</v>
      </c>
      <c r="F30" s="82" t="s">
        <v>299</v>
      </c>
      <c r="G30" s="83" t="s">
        <v>300</v>
      </c>
      <c r="H30" s="84">
        <v>260</v>
      </c>
      <c r="I30" s="82" t="s">
        <v>301</v>
      </c>
      <c r="J30" s="84" t="s">
        <v>19</v>
      </c>
      <c r="K30" s="84">
        <v>950</v>
      </c>
      <c r="L30" s="84">
        <v>800</v>
      </c>
      <c r="M30" s="85"/>
      <c r="N30" s="86" t="s">
        <v>302</v>
      </c>
    </row>
    <row r="31" spans="1:14" ht="75.75" customHeight="1">
      <c r="A31" s="4">
        <v>26</v>
      </c>
      <c r="B31" s="81" t="s">
        <v>312</v>
      </c>
      <c r="C31" s="124" t="s">
        <v>360</v>
      </c>
      <c r="D31" s="125"/>
      <c r="E31" s="82" t="s">
        <v>313</v>
      </c>
      <c r="F31" s="82" t="s">
        <v>314</v>
      </c>
      <c r="G31" s="83" t="s">
        <v>354</v>
      </c>
      <c r="H31" s="84">
        <v>210.54</v>
      </c>
      <c r="I31" s="82">
        <v>10</v>
      </c>
      <c r="J31" s="84" t="s">
        <v>17</v>
      </c>
      <c r="K31" s="84">
        <v>350</v>
      </c>
      <c r="L31" s="84">
        <v>310</v>
      </c>
      <c r="M31" s="85"/>
      <c r="N31" s="86" t="s">
        <v>315</v>
      </c>
    </row>
    <row r="32" spans="1:14" ht="75.75" customHeight="1">
      <c r="A32" s="4">
        <v>27</v>
      </c>
      <c r="B32" s="81" t="s">
        <v>241</v>
      </c>
      <c r="C32" s="124"/>
      <c r="D32" s="125"/>
      <c r="E32" s="82" t="s">
        <v>242</v>
      </c>
      <c r="F32" s="82" t="s">
        <v>243</v>
      </c>
      <c r="G32" s="83" t="s">
        <v>244</v>
      </c>
      <c r="H32" s="84">
        <v>179.99</v>
      </c>
      <c r="I32" s="82" t="s">
        <v>245</v>
      </c>
      <c r="J32" s="84" t="s">
        <v>250</v>
      </c>
      <c r="K32" s="84">
        <v>500</v>
      </c>
      <c r="L32" s="84">
        <v>500</v>
      </c>
      <c r="M32" s="85"/>
      <c r="N32" s="86" t="s">
        <v>246</v>
      </c>
    </row>
    <row r="33" spans="1:14" ht="75.75" customHeight="1">
      <c r="A33" s="4">
        <v>28</v>
      </c>
      <c r="B33" s="4" t="s">
        <v>178</v>
      </c>
      <c r="C33" s="133" t="s">
        <v>259</v>
      </c>
      <c r="D33" s="133"/>
      <c r="E33" s="1" t="s">
        <v>179</v>
      </c>
      <c r="F33" s="1" t="s">
        <v>180</v>
      </c>
      <c r="G33" s="77" t="s">
        <v>332</v>
      </c>
      <c r="H33" s="2">
        <v>210.07</v>
      </c>
      <c r="I33" s="1" t="s">
        <v>372</v>
      </c>
      <c r="J33" s="2" t="s">
        <v>18</v>
      </c>
      <c r="K33" s="2">
        <v>852</v>
      </c>
      <c r="L33" s="2">
        <v>650</v>
      </c>
      <c r="M33" s="78"/>
      <c r="N33" s="22" t="s">
        <v>181</v>
      </c>
    </row>
    <row r="34" spans="1:14" ht="75.75" customHeight="1">
      <c r="A34" s="4">
        <v>29</v>
      </c>
      <c r="B34" s="4" t="s">
        <v>287</v>
      </c>
      <c r="C34" s="133" t="s">
        <v>306</v>
      </c>
      <c r="D34" s="133"/>
      <c r="E34" s="1" t="s">
        <v>288</v>
      </c>
      <c r="F34" s="1" t="s">
        <v>289</v>
      </c>
      <c r="G34" s="77" t="s">
        <v>290</v>
      </c>
      <c r="H34" s="2">
        <v>210.92</v>
      </c>
      <c r="I34" s="1" t="s">
        <v>291</v>
      </c>
      <c r="J34" s="2" t="s">
        <v>292</v>
      </c>
      <c r="K34" s="2">
        <v>500</v>
      </c>
      <c r="L34" s="2">
        <v>410</v>
      </c>
      <c r="M34" s="78"/>
      <c r="N34" s="22" t="s">
        <v>293</v>
      </c>
    </row>
    <row r="35" spans="1:14" ht="75.75" customHeight="1">
      <c r="A35" s="4">
        <v>30</v>
      </c>
      <c r="B35" s="4" t="s">
        <v>123</v>
      </c>
      <c r="C35" s="133" t="s">
        <v>138</v>
      </c>
      <c r="D35" s="133"/>
      <c r="E35" s="1" t="s">
        <v>124</v>
      </c>
      <c r="F35" s="1" t="s">
        <v>125</v>
      </c>
      <c r="G35" s="77" t="s">
        <v>309</v>
      </c>
      <c r="H35" s="2">
        <v>188.1</v>
      </c>
      <c r="I35" s="1">
        <v>11</v>
      </c>
      <c r="J35" s="2" t="s">
        <v>18</v>
      </c>
      <c r="K35" s="2">
        <v>732</v>
      </c>
      <c r="L35" s="2">
        <v>610</v>
      </c>
      <c r="M35" s="78"/>
      <c r="N35" s="22" t="s">
        <v>85</v>
      </c>
    </row>
    <row r="36" spans="1:14" s="99" customFormat="1" ht="75.75" customHeight="1">
      <c r="A36" s="129" t="s">
        <v>42</v>
      </c>
      <c r="B36" s="130"/>
      <c r="C36" s="130"/>
      <c r="D36" s="93"/>
      <c r="E36" s="94"/>
      <c r="F36" s="94"/>
      <c r="G36" s="95"/>
      <c r="H36" s="96"/>
      <c r="I36" s="96"/>
      <c r="J36" s="96"/>
      <c r="K36" s="96"/>
      <c r="L36" s="96"/>
      <c r="M36" s="97"/>
      <c r="N36" s="98"/>
    </row>
    <row r="37" spans="1:14" s="23" customFormat="1" ht="73.5" customHeight="1">
      <c r="A37" s="87"/>
      <c r="B37" s="87" t="s">
        <v>20</v>
      </c>
      <c r="C37" s="88" t="s">
        <v>21</v>
      </c>
      <c r="D37" s="88"/>
      <c r="E37" s="89" t="s">
        <v>22</v>
      </c>
      <c r="F37" s="90" t="s">
        <v>23</v>
      </c>
      <c r="G37" s="89" t="s">
        <v>24</v>
      </c>
      <c r="H37" s="89" t="s">
        <v>25</v>
      </c>
      <c r="I37" s="89" t="s">
        <v>11</v>
      </c>
      <c r="J37" s="89" t="s">
        <v>26</v>
      </c>
      <c r="K37" s="89" t="s">
        <v>27</v>
      </c>
      <c r="L37" s="89" t="s">
        <v>28</v>
      </c>
      <c r="M37" s="91" t="s">
        <v>15</v>
      </c>
      <c r="N37" s="92" t="s">
        <v>16</v>
      </c>
    </row>
    <row r="38" spans="1:14" ht="75.75" customHeight="1">
      <c r="A38" s="4">
        <v>1</v>
      </c>
      <c r="B38" s="4" t="s">
        <v>174</v>
      </c>
      <c r="C38" s="133" t="s">
        <v>201</v>
      </c>
      <c r="D38" s="133"/>
      <c r="E38" s="2" t="s">
        <v>175</v>
      </c>
      <c r="F38" s="1" t="s">
        <v>176</v>
      </c>
      <c r="G38" s="77" t="s">
        <v>308</v>
      </c>
      <c r="H38" s="2">
        <v>70</v>
      </c>
      <c r="I38" s="2">
        <v>3.5</v>
      </c>
      <c r="J38" s="2" t="s">
        <v>126</v>
      </c>
      <c r="K38" s="2">
        <v>40</v>
      </c>
      <c r="L38" s="2">
        <v>40</v>
      </c>
      <c r="M38" s="78"/>
      <c r="N38" s="22" t="s">
        <v>177</v>
      </c>
    </row>
    <row r="39" spans="1:14" ht="75.75" customHeight="1">
      <c r="A39" s="4">
        <v>2</v>
      </c>
      <c r="B39" s="4" t="s">
        <v>170</v>
      </c>
      <c r="C39" s="133" t="s">
        <v>358</v>
      </c>
      <c r="D39" s="133"/>
      <c r="E39" s="2" t="s">
        <v>171</v>
      </c>
      <c r="F39" s="1" t="s">
        <v>172</v>
      </c>
      <c r="G39" s="77" t="s">
        <v>321</v>
      </c>
      <c r="H39" s="2">
        <v>96.13</v>
      </c>
      <c r="I39" s="2">
        <v>5</v>
      </c>
      <c r="J39" s="2" t="s">
        <v>121</v>
      </c>
      <c r="K39" s="1">
        <v>0</v>
      </c>
      <c r="L39" s="2">
        <v>130</v>
      </c>
      <c r="M39" s="78"/>
      <c r="N39" s="22" t="s">
        <v>173</v>
      </c>
    </row>
    <row r="40" spans="1:14" ht="75.75" customHeight="1">
      <c r="A40" s="4">
        <v>3</v>
      </c>
      <c r="B40" s="4" t="s">
        <v>325</v>
      </c>
      <c r="C40" s="133" t="s">
        <v>357</v>
      </c>
      <c r="D40" s="133"/>
      <c r="E40" s="2" t="s">
        <v>326</v>
      </c>
      <c r="F40" s="1" t="s">
        <v>361</v>
      </c>
      <c r="G40" s="77" t="s">
        <v>327</v>
      </c>
      <c r="H40" s="2">
        <v>105</v>
      </c>
      <c r="I40" s="2">
        <v>6</v>
      </c>
      <c r="J40" s="2" t="s">
        <v>328</v>
      </c>
      <c r="K40" s="1">
        <v>0</v>
      </c>
      <c r="L40" s="2">
        <v>40</v>
      </c>
      <c r="M40" s="78"/>
      <c r="N40" s="22" t="s">
        <v>329</v>
      </c>
    </row>
    <row r="41" spans="1:14" ht="75.75" customHeight="1">
      <c r="A41" s="131" t="s">
        <v>29</v>
      </c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84" customHeight="1">
      <c r="A42" s="18"/>
      <c r="B42" s="18" t="s">
        <v>5</v>
      </c>
      <c r="C42" s="138" t="s">
        <v>6</v>
      </c>
      <c r="D42" s="138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115" t="s">
        <v>131</v>
      </c>
      <c r="C43" s="76" t="s">
        <v>258</v>
      </c>
      <c r="D43" s="116"/>
      <c r="E43" s="2" t="s">
        <v>132</v>
      </c>
      <c r="F43" s="1">
        <v>24081</v>
      </c>
      <c r="G43" s="77" t="s">
        <v>311</v>
      </c>
      <c r="H43" s="2">
        <v>179.9</v>
      </c>
      <c r="I43" s="1">
        <v>10</v>
      </c>
      <c r="J43" s="2" t="s">
        <v>133</v>
      </c>
      <c r="K43" s="2">
        <v>7071</v>
      </c>
      <c r="L43" s="2">
        <v>0</v>
      </c>
      <c r="M43" s="78"/>
      <c r="N43" s="22" t="s">
        <v>134</v>
      </c>
    </row>
    <row r="44" spans="1:14" ht="75.75" customHeight="1">
      <c r="A44" s="4">
        <v>2</v>
      </c>
      <c r="B44" s="4" t="s">
        <v>118</v>
      </c>
      <c r="C44" s="111" t="s">
        <v>159</v>
      </c>
      <c r="D44" s="76"/>
      <c r="E44" s="2" t="s">
        <v>119</v>
      </c>
      <c r="F44" s="1" t="s">
        <v>120</v>
      </c>
      <c r="G44" s="77" t="s">
        <v>322</v>
      </c>
      <c r="H44" s="2">
        <v>199.89</v>
      </c>
      <c r="I44" s="1">
        <v>10</v>
      </c>
      <c r="J44" s="2" t="s">
        <v>45</v>
      </c>
      <c r="K44" s="2">
        <v>15000</v>
      </c>
      <c r="L44" s="2">
        <v>0</v>
      </c>
      <c r="M44" s="78"/>
      <c r="N44" s="22" t="s">
        <v>72</v>
      </c>
    </row>
    <row r="45" spans="1:14" ht="75.75" customHeight="1">
      <c r="A45" s="4">
        <v>3</v>
      </c>
      <c r="B45" s="4" t="s">
        <v>64</v>
      </c>
      <c r="C45" s="76" t="s">
        <v>160</v>
      </c>
      <c r="D45" s="76"/>
      <c r="E45" s="1" t="s">
        <v>65</v>
      </c>
      <c r="F45" s="1" t="s">
        <v>66</v>
      </c>
      <c r="G45" s="77" t="s">
        <v>282</v>
      </c>
      <c r="H45" s="2">
        <v>182.98</v>
      </c>
      <c r="I45" s="1">
        <v>9</v>
      </c>
      <c r="J45" s="2" t="s">
        <v>44</v>
      </c>
      <c r="K45" s="2">
        <v>13269</v>
      </c>
      <c r="L45" s="2">
        <v>0</v>
      </c>
      <c r="M45" s="78"/>
      <c r="N45" s="22" t="s">
        <v>49</v>
      </c>
    </row>
    <row r="46" spans="1:14" ht="75.75" customHeight="1">
      <c r="A46" s="4">
        <v>4</v>
      </c>
      <c r="B46" s="4" t="s">
        <v>127</v>
      </c>
      <c r="C46" s="117" t="s">
        <v>202</v>
      </c>
      <c r="D46" s="76"/>
      <c r="E46" s="2" t="s">
        <v>128</v>
      </c>
      <c r="F46" s="1" t="s">
        <v>129</v>
      </c>
      <c r="G46" s="77" t="s">
        <v>282</v>
      </c>
      <c r="H46" s="2">
        <v>199.9</v>
      </c>
      <c r="I46" s="1" t="s">
        <v>63</v>
      </c>
      <c r="J46" s="2" t="s">
        <v>121</v>
      </c>
      <c r="K46" s="2">
        <v>49970</v>
      </c>
      <c r="L46" s="2">
        <v>0</v>
      </c>
      <c r="M46" s="78"/>
      <c r="N46" s="22" t="s">
        <v>130</v>
      </c>
    </row>
    <row r="47" spans="1:14" ht="75.75" customHeight="1">
      <c r="A47" s="4">
        <v>5</v>
      </c>
      <c r="B47" s="4" t="s">
        <v>109</v>
      </c>
      <c r="C47" s="76" t="s">
        <v>161</v>
      </c>
      <c r="D47" s="76"/>
      <c r="E47" s="2" t="s">
        <v>110</v>
      </c>
      <c r="F47" s="1">
        <v>2410</v>
      </c>
      <c r="G47" s="77" t="s">
        <v>156</v>
      </c>
      <c r="H47" s="2">
        <v>189.99</v>
      </c>
      <c r="I47" s="1">
        <v>10</v>
      </c>
      <c r="J47" s="2" t="s">
        <v>111</v>
      </c>
      <c r="K47" s="2">
        <v>12000</v>
      </c>
      <c r="L47" s="2">
        <v>0</v>
      </c>
      <c r="M47" s="78"/>
      <c r="N47" s="22" t="s">
        <v>49</v>
      </c>
    </row>
    <row r="48" spans="1:14" ht="75.75" customHeight="1">
      <c r="A48" s="4">
        <v>6</v>
      </c>
      <c r="B48" s="4" t="s">
        <v>50</v>
      </c>
      <c r="C48" s="76" t="s">
        <v>57</v>
      </c>
      <c r="D48" s="76"/>
      <c r="E48" s="1" t="s">
        <v>51</v>
      </c>
      <c r="F48" s="1" t="s">
        <v>52</v>
      </c>
      <c r="G48" s="77" t="s">
        <v>324</v>
      </c>
      <c r="H48" s="2">
        <v>177</v>
      </c>
      <c r="I48" s="2">
        <v>10</v>
      </c>
      <c r="J48" s="2" t="s">
        <v>44</v>
      </c>
      <c r="K48" s="2">
        <v>12103</v>
      </c>
      <c r="L48" s="2">
        <v>0</v>
      </c>
      <c r="M48" s="78"/>
      <c r="N48" s="22" t="s">
        <v>283</v>
      </c>
    </row>
    <row r="49" spans="1:14" ht="75.75" customHeight="1">
      <c r="A49" s="4">
        <v>7</v>
      </c>
      <c r="B49" s="4" t="s">
        <v>144</v>
      </c>
      <c r="C49" s="76" t="s">
        <v>260</v>
      </c>
      <c r="D49" s="76"/>
      <c r="E49" s="2" t="s">
        <v>141</v>
      </c>
      <c r="F49" s="1" t="s">
        <v>142</v>
      </c>
      <c r="G49" s="77" t="s">
        <v>165</v>
      </c>
      <c r="H49" s="2">
        <v>199.98</v>
      </c>
      <c r="I49" s="1" t="s">
        <v>240</v>
      </c>
      <c r="J49" s="2" t="s">
        <v>143</v>
      </c>
      <c r="K49" s="2">
        <v>1058</v>
      </c>
      <c r="L49" s="2">
        <v>0</v>
      </c>
      <c r="M49" s="78"/>
      <c r="N49" s="22" t="s">
        <v>30</v>
      </c>
    </row>
    <row r="50" spans="1:14" ht="75.75" customHeight="1">
      <c r="A50" s="4">
        <v>8</v>
      </c>
      <c r="B50" s="4" t="s">
        <v>228</v>
      </c>
      <c r="C50" s="76" t="s">
        <v>257</v>
      </c>
      <c r="D50" s="76"/>
      <c r="E50" s="2" t="s">
        <v>229</v>
      </c>
      <c r="F50" s="1" t="s">
        <v>230</v>
      </c>
      <c r="G50" s="77" t="s">
        <v>239</v>
      </c>
      <c r="H50" s="2">
        <v>182.94399999999999</v>
      </c>
      <c r="I50" s="1">
        <v>10</v>
      </c>
      <c r="J50" s="2" t="s">
        <v>44</v>
      </c>
      <c r="K50" s="2">
        <v>25921</v>
      </c>
      <c r="L50" s="2">
        <v>0</v>
      </c>
      <c r="M50" s="78"/>
      <c r="N50" s="22" t="s">
        <v>49</v>
      </c>
    </row>
    <row r="51" spans="1:14" ht="75.75" customHeight="1">
      <c r="A51" s="4">
        <v>9</v>
      </c>
      <c r="B51" s="81" t="s">
        <v>68</v>
      </c>
      <c r="C51" s="111" t="s">
        <v>73</v>
      </c>
      <c r="D51" s="111"/>
      <c r="E51" s="84" t="s">
        <v>69</v>
      </c>
      <c r="F51" s="82" t="s">
        <v>70</v>
      </c>
      <c r="G51" s="83" t="s">
        <v>203</v>
      </c>
      <c r="H51" s="84">
        <v>199.9</v>
      </c>
      <c r="I51" s="82" t="s">
        <v>71</v>
      </c>
      <c r="J51" s="84" t="s">
        <v>45</v>
      </c>
      <c r="K51" s="84">
        <v>15500</v>
      </c>
      <c r="L51" s="84">
        <v>0</v>
      </c>
      <c r="M51" s="85"/>
      <c r="N51" s="86" t="s">
        <v>72</v>
      </c>
    </row>
    <row r="52" spans="1:14" ht="75.75" customHeight="1">
      <c r="A52" s="4">
        <v>10</v>
      </c>
      <c r="B52" s="81" t="s">
        <v>251</v>
      </c>
      <c r="C52" s="111" t="s">
        <v>255</v>
      </c>
      <c r="D52" s="111"/>
      <c r="E52" s="84" t="s">
        <v>252</v>
      </c>
      <c r="F52" s="123" t="s">
        <v>256</v>
      </c>
      <c r="G52" s="83" t="s">
        <v>281</v>
      </c>
      <c r="H52" s="84">
        <v>189.9</v>
      </c>
      <c r="I52" s="82" t="s">
        <v>71</v>
      </c>
      <c r="J52" s="84" t="s">
        <v>253</v>
      </c>
      <c r="K52" s="84">
        <v>44000</v>
      </c>
      <c r="L52" s="84">
        <v>0</v>
      </c>
      <c r="M52" s="85"/>
      <c r="N52" s="86" t="s">
        <v>254</v>
      </c>
    </row>
    <row r="53" spans="1:14" ht="75.75" customHeight="1">
      <c r="A53" s="4">
        <v>11</v>
      </c>
      <c r="B53" s="81" t="s">
        <v>363</v>
      </c>
      <c r="C53" s="111"/>
      <c r="D53" s="111"/>
      <c r="E53" s="84" t="s">
        <v>364</v>
      </c>
      <c r="F53" s="123" t="s">
        <v>365</v>
      </c>
      <c r="G53" s="83" t="s">
        <v>366</v>
      </c>
      <c r="H53" s="84">
        <v>200</v>
      </c>
      <c r="I53" s="82" t="s">
        <v>367</v>
      </c>
      <c r="J53" s="84" t="s">
        <v>368</v>
      </c>
      <c r="K53" s="84">
        <v>1132</v>
      </c>
      <c r="L53" s="84">
        <v>3</v>
      </c>
      <c r="M53" s="85"/>
      <c r="N53" s="22" t="s">
        <v>30</v>
      </c>
    </row>
    <row r="54" spans="1:14" ht="75.75" customHeight="1">
      <c r="A54" s="4">
        <v>12</v>
      </c>
      <c r="B54" s="81" t="s">
        <v>333</v>
      </c>
      <c r="C54" s="111" t="s">
        <v>336</v>
      </c>
      <c r="D54" s="111"/>
      <c r="E54" s="84" t="s">
        <v>334</v>
      </c>
      <c r="F54" s="123" t="s">
        <v>335</v>
      </c>
      <c r="G54" s="83" t="s">
        <v>281</v>
      </c>
      <c r="H54" s="84">
        <v>182.8</v>
      </c>
      <c r="I54" s="82">
        <v>10</v>
      </c>
      <c r="J54" s="84" t="s">
        <v>143</v>
      </c>
      <c r="K54" s="84">
        <v>1538</v>
      </c>
      <c r="L54" s="84">
        <v>0</v>
      </c>
      <c r="M54" s="85"/>
      <c r="N54" s="22" t="s">
        <v>30</v>
      </c>
    </row>
    <row r="55" spans="1:14" ht="75.75" customHeight="1">
      <c r="A55" s="4">
        <v>13</v>
      </c>
      <c r="B55" s="81" t="s">
        <v>348</v>
      </c>
      <c r="C55" s="111" t="s">
        <v>353</v>
      </c>
      <c r="D55" s="111"/>
      <c r="E55" s="111" t="s">
        <v>349</v>
      </c>
      <c r="F55" s="123" t="s">
        <v>350</v>
      </c>
      <c r="G55" s="83" t="s">
        <v>280</v>
      </c>
      <c r="H55" s="84">
        <v>200</v>
      </c>
      <c r="I55" s="82">
        <v>8.1</v>
      </c>
      <c r="J55" s="84" t="s">
        <v>351</v>
      </c>
      <c r="K55" s="84">
        <v>22145</v>
      </c>
      <c r="L55" s="84">
        <v>0</v>
      </c>
      <c r="M55" s="85"/>
      <c r="N55" s="22" t="s">
        <v>49</v>
      </c>
    </row>
    <row r="56" spans="1:14" s="114" customFormat="1" ht="104.25" customHeight="1">
      <c r="A56" s="145" t="s">
        <v>31</v>
      </c>
      <c r="B56" s="146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</row>
    <row r="57" spans="1:14" ht="81" customHeight="1">
      <c r="A57" s="87"/>
      <c r="B57" s="87" t="s">
        <v>32</v>
      </c>
      <c r="C57" s="112" t="s">
        <v>21</v>
      </c>
      <c r="D57" s="112"/>
      <c r="E57" s="89" t="s">
        <v>22</v>
      </c>
      <c r="F57" s="90" t="s">
        <v>23</v>
      </c>
      <c r="G57" s="89" t="s">
        <v>24</v>
      </c>
      <c r="H57" s="89" t="s">
        <v>25</v>
      </c>
      <c r="I57" s="89" t="s">
        <v>11</v>
      </c>
      <c r="J57" s="89" t="s">
        <v>26</v>
      </c>
      <c r="K57" s="89" t="s">
        <v>27</v>
      </c>
      <c r="L57" s="89" t="s">
        <v>28</v>
      </c>
      <c r="M57" s="113" t="s">
        <v>15</v>
      </c>
      <c r="N57" s="87" t="s">
        <v>16</v>
      </c>
    </row>
    <row r="58" spans="1:14" s="25" customFormat="1" ht="69" customHeight="1">
      <c r="A58" s="81">
        <v>1</v>
      </c>
      <c r="B58" s="100" t="s">
        <v>271</v>
      </c>
      <c r="C58" s="134" t="s">
        <v>355</v>
      </c>
      <c r="D58" s="134"/>
      <c r="E58" s="101" t="s">
        <v>272</v>
      </c>
      <c r="F58" s="102" t="s">
        <v>274</v>
      </c>
      <c r="G58" s="83" t="s">
        <v>323</v>
      </c>
      <c r="H58" s="103">
        <v>249.9</v>
      </c>
      <c r="I58" s="103">
        <v>14</v>
      </c>
      <c r="J58" s="103" t="s">
        <v>53</v>
      </c>
      <c r="K58" s="103">
        <v>80000</v>
      </c>
      <c r="L58" s="103">
        <v>0</v>
      </c>
      <c r="M58" s="104"/>
      <c r="N58" s="100" t="s">
        <v>273</v>
      </c>
    </row>
    <row r="59" spans="1:14" ht="75.75" customHeight="1">
      <c r="A59" s="4">
        <v>2</v>
      </c>
      <c r="B59" s="4" t="s">
        <v>316</v>
      </c>
      <c r="C59" s="76" t="s">
        <v>356</v>
      </c>
      <c r="D59" s="76"/>
      <c r="E59" s="2" t="s">
        <v>317</v>
      </c>
      <c r="F59" s="1" t="s">
        <v>318</v>
      </c>
      <c r="G59" s="77" t="s">
        <v>139</v>
      </c>
      <c r="H59" s="2">
        <v>182.9</v>
      </c>
      <c r="I59" s="1">
        <v>12</v>
      </c>
      <c r="J59" s="2" t="s">
        <v>319</v>
      </c>
      <c r="K59" s="2">
        <v>27000</v>
      </c>
      <c r="L59" s="2">
        <v>0</v>
      </c>
      <c r="M59" s="78"/>
      <c r="N59" s="22" t="s">
        <v>320</v>
      </c>
    </row>
    <row r="60" spans="1:14" s="25" customFormat="1" ht="69" customHeight="1">
      <c r="A60" s="81">
        <v>3</v>
      </c>
      <c r="B60" s="100" t="s">
        <v>231</v>
      </c>
      <c r="C60" s="134" t="s">
        <v>269</v>
      </c>
      <c r="D60" s="134"/>
      <c r="E60" s="101" t="s">
        <v>232</v>
      </c>
      <c r="F60" s="102" t="s">
        <v>233</v>
      </c>
      <c r="G60" s="83" t="s">
        <v>362</v>
      </c>
      <c r="H60" s="103">
        <v>183</v>
      </c>
      <c r="I60" s="103">
        <v>10</v>
      </c>
      <c r="J60" s="103" t="s">
        <v>43</v>
      </c>
      <c r="K60" s="103">
        <v>42000</v>
      </c>
      <c r="L60" s="103">
        <v>0</v>
      </c>
      <c r="M60" s="104"/>
      <c r="N60" s="100" t="s">
        <v>234</v>
      </c>
    </row>
    <row r="61" spans="1:14" s="105" customFormat="1" ht="89.25" customHeight="1">
      <c r="A61" s="145" t="s">
        <v>33</v>
      </c>
      <c r="B61" s="146"/>
      <c r="C61" s="106"/>
      <c r="D61" s="107"/>
      <c r="E61" s="96"/>
      <c r="F61" s="94" t="s">
        <v>34</v>
      </c>
      <c r="G61" s="96"/>
      <c r="H61" s="108"/>
      <c r="I61" s="96"/>
      <c r="J61" s="96"/>
      <c r="K61" s="99"/>
      <c r="L61" s="96"/>
      <c r="M61" s="109"/>
      <c r="N61" s="110"/>
    </row>
    <row r="62" spans="1:14" s="23" customFormat="1" ht="69" customHeight="1">
      <c r="A62" s="87"/>
      <c r="B62" s="87" t="s">
        <v>20</v>
      </c>
      <c r="C62" s="88" t="s">
        <v>21</v>
      </c>
      <c r="D62" s="88"/>
      <c r="E62" s="89" t="s">
        <v>22</v>
      </c>
      <c r="F62" s="90" t="s">
        <v>23</v>
      </c>
      <c r="G62" s="89" t="s">
        <v>24</v>
      </c>
      <c r="H62" s="89" t="s">
        <v>25</v>
      </c>
      <c r="I62" s="89" t="s">
        <v>11</v>
      </c>
      <c r="J62" s="89" t="s">
        <v>26</v>
      </c>
      <c r="K62" s="89" t="s">
        <v>27</v>
      </c>
      <c r="L62" s="89" t="s">
        <v>28</v>
      </c>
      <c r="M62" s="91" t="s">
        <v>15</v>
      </c>
      <c r="N62" s="92" t="s">
        <v>16</v>
      </c>
    </row>
    <row r="63" spans="1:14" s="25" customFormat="1" ht="69" customHeight="1">
      <c r="A63" s="28">
        <v>1</v>
      </c>
      <c r="B63" s="28" t="s">
        <v>204</v>
      </c>
      <c r="C63" s="126" t="s">
        <v>261</v>
      </c>
      <c r="D63" s="127"/>
      <c r="E63" s="24" t="s">
        <v>205</v>
      </c>
      <c r="F63" s="80" t="s">
        <v>206</v>
      </c>
      <c r="G63" s="29" t="s">
        <v>286</v>
      </c>
      <c r="H63" s="24">
        <v>80.41</v>
      </c>
      <c r="I63" s="24">
        <v>4.5999999999999996</v>
      </c>
      <c r="J63" s="24" t="s">
        <v>207</v>
      </c>
      <c r="K63" s="24">
        <v>0</v>
      </c>
      <c r="L63" s="24">
        <v>488</v>
      </c>
      <c r="M63" s="79"/>
      <c r="N63" s="28" t="s">
        <v>208</v>
      </c>
    </row>
    <row r="64" spans="1:14" s="37" customFormat="1" ht="88.5" customHeight="1">
      <c r="A64" s="30">
        <v>1</v>
      </c>
      <c r="B64" s="31" t="s">
        <v>35</v>
      </c>
      <c r="C64" s="32"/>
      <c r="D64" s="32"/>
      <c r="E64" s="33"/>
      <c r="F64" s="33"/>
      <c r="G64" s="32"/>
      <c r="H64" s="34"/>
      <c r="I64" s="34"/>
      <c r="J64" s="34"/>
      <c r="K64" s="34"/>
      <c r="L64" s="34"/>
      <c r="M64" s="35"/>
      <c r="N64" s="36"/>
    </row>
    <row r="65" spans="1:14" s="44" customFormat="1" ht="92.25" customHeight="1">
      <c r="A65" s="38" t="s">
        <v>270</v>
      </c>
      <c r="B65" s="37"/>
      <c r="C65" s="39"/>
      <c r="D65" s="37"/>
      <c r="E65" s="40"/>
      <c r="F65" s="40"/>
      <c r="G65" s="37"/>
      <c r="H65" s="40"/>
      <c r="I65" s="37"/>
      <c r="J65" s="40"/>
      <c r="K65" s="40"/>
      <c r="L65" s="41"/>
      <c r="M65" s="42"/>
      <c r="N65" s="43"/>
    </row>
    <row r="66" spans="1:14" s="44" customFormat="1" ht="92.25" customHeight="1">
      <c r="A66" s="38" t="s">
        <v>285</v>
      </c>
      <c r="B66" s="37"/>
      <c r="C66" s="39"/>
      <c r="D66" s="37"/>
      <c r="E66" s="40"/>
      <c r="F66" s="40"/>
      <c r="G66" s="37"/>
      <c r="H66" s="40"/>
      <c r="I66" s="37"/>
      <c r="J66" s="40"/>
      <c r="K66" s="40"/>
      <c r="L66" s="41"/>
      <c r="M66" s="42"/>
      <c r="N66" s="43"/>
    </row>
    <row r="67" spans="1:14" s="48" customFormat="1" ht="85.5">
      <c r="A67" s="26" t="s">
        <v>36</v>
      </c>
      <c r="B67" s="13"/>
      <c r="C67" s="27"/>
      <c r="D67" s="27"/>
      <c r="E67" s="45"/>
      <c r="F67" s="45"/>
      <c r="G67" s="46"/>
      <c r="H67" s="45"/>
      <c r="I67" s="46"/>
      <c r="J67" s="45"/>
      <c r="K67" s="46"/>
      <c r="L67" s="46"/>
      <c r="M67" s="46"/>
      <c r="N67" s="47"/>
    </row>
    <row r="68" spans="1:14" s="48" customFormat="1" ht="55.5">
      <c r="A68" s="51" t="s">
        <v>373</v>
      </c>
      <c r="B68" s="51"/>
      <c r="D68" s="52"/>
      <c r="E68" s="53"/>
      <c r="F68" s="53"/>
      <c r="G68" s="54"/>
      <c r="H68" s="53"/>
      <c r="I68" s="54"/>
      <c r="J68" s="55"/>
      <c r="K68" s="55"/>
      <c r="L68" s="55"/>
      <c r="M68" s="56"/>
      <c r="N68" s="57"/>
    </row>
    <row r="69" spans="1:14" s="48" customFormat="1" ht="78.75" customHeight="1">
      <c r="A69" s="51" t="s">
        <v>374</v>
      </c>
      <c r="B69" s="51"/>
      <c r="D69" s="52"/>
      <c r="E69" s="53"/>
      <c r="F69" s="53"/>
      <c r="G69" s="54"/>
      <c r="H69" s="53"/>
      <c r="I69" s="54"/>
      <c r="J69" s="55"/>
      <c r="K69" s="55"/>
      <c r="L69" s="55"/>
      <c r="M69" s="56"/>
      <c r="N69" s="57"/>
    </row>
    <row r="70" spans="1:14" s="48" customFormat="1" ht="55.5">
      <c r="A70" s="26" t="s">
        <v>47</v>
      </c>
      <c r="B70" s="13"/>
      <c r="C70" s="27"/>
      <c r="D70" s="27"/>
      <c r="E70" s="45"/>
      <c r="F70" s="45"/>
      <c r="G70" s="46"/>
      <c r="H70" s="45"/>
      <c r="I70" s="46"/>
      <c r="J70" s="45"/>
      <c r="K70" s="46"/>
      <c r="L70" s="46"/>
      <c r="M70" s="46"/>
      <c r="N70" s="47"/>
    </row>
    <row r="71" spans="1:14" s="48" customFormat="1" ht="78.75" customHeight="1">
      <c r="A71" s="51" t="s">
        <v>46</v>
      </c>
      <c r="B71" s="51"/>
      <c r="C71" s="52"/>
      <c r="D71" s="52"/>
      <c r="E71" s="53"/>
      <c r="F71" s="53"/>
      <c r="G71" s="54"/>
      <c r="H71" s="53"/>
      <c r="I71" s="54"/>
      <c r="J71" s="55"/>
      <c r="K71" s="55"/>
      <c r="L71" s="55"/>
      <c r="M71" s="56"/>
      <c r="N71" s="57"/>
    </row>
    <row r="72" spans="1:14" s="67" customFormat="1" ht="47.25" customHeight="1">
      <c r="A72" s="74" t="s">
        <v>37</v>
      </c>
      <c r="B72" s="46"/>
      <c r="C72" s="75"/>
      <c r="D72" s="75"/>
      <c r="E72" s="45"/>
      <c r="F72" s="45"/>
      <c r="G72" s="46"/>
      <c r="H72" s="45"/>
      <c r="I72" s="46"/>
      <c r="J72" s="141"/>
      <c r="K72" s="141"/>
      <c r="L72" s="141"/>
      <c r="M72" s="141"/>
      <c r="N72" s="142"/>
    </row>
    <row r="73" spans="1:14" s="48" customFormat="1" ht="78.75" customHeight="1">
      <c r="A73" s="51" t="s">
        <v>247</v>
      </c>
      <c r="B73" s="51"/>
      <c r="C73" s="52"/>
      <c r="D73" s="52"/>
      <c r="E73" s="53"/>
      <c r="F73" s="53"/>
      <c r="G73" s="54"/>
      <c r="H73" s="53"/>
      <c r="I73" s="54"/>
      <c r="J73" s="55"/>
      <c r="K73" s="55"/>
      <c r="L73" s="55"/>
      <c r="M73" s="56"/>
      <c r="N73" s="57"/>
    </row>
    <row r="74" spans="1:14" s="48" customFormat="1" ht="78.75" customHeight="1">
      <c r="A74" s="51" t="s">
        <v>248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78.75" customHeight="1">
      <c r="A75" s="51" t="s">
        <v>310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78.75" customHeight="1">
      <c r="A76" s="51" t="s">
        <v>249</v>
      </c>
      <c r="B76" s="51"/>
      <c r="C76" s="52"/>
      <c r="D76" s="52"/>
      <c r="E76" s="53"/>
      <c r="F76" s="53"/>
      <c r="G76" s="54"/>
      <c r="H76" s="53"/>
      <c r="I76" s="54"/>
      <c r="J76" s="55"/>
      <c r="K76" s="55"/>
      <c r="L76" s="55"/>
      <c r="M76" s="56"/>
      <c r="N76" s="57"/>
    </row>
    <row r="77" spans="1:14" s="48" customFormat="1" ht="78.75" customHeight="1">
      <c r="A77" s="51" t="s">
        <v>305</v>
      </c>
      <c r="B77" s="51"/>
      <c r="C77" s="52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48" customFormat="1" ht="55.5">
      <c r="A78" s="58" t="s">
        <v>38</v>
      </c>
      <c r="B78" s="54"/>
      <c r="C78" s="52"/>
      <c r="D78" s="52"/>
      <c r="E78" s="53"/>
      <c r="F78" s="53"/>
      <c r="G78" s="54"/>
      <c r="H78" s="53"/>
      <c r="I78" s="54"/>
      <c r="J78" s="143"/>
      <c r="K78" s="143"/>
      <c r="L78" s="143"/>
      <c r="M78" s="143"/>
      <c r="N78" s="144"/>
    </row>
    <row r="79" spans="1:14" s="48" customFormat="1" ht="78.75" customHeight="1">
      <c r="A79" s="51" t="s">
        <v>303</v>
      </c>
      <c r="B79" s="51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304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55.5">
      <c r="A81" s="58" t="s">
        <v>39</v>
      </c>
      <c r="B81" s="54"/>
      <c r="C81" s="52"/>
      <c r="D81" s="52"/>
      <c r="E81" s="49"/>
      <c r="F81" s="49"/>
      <c r="G81" s="50"/>
      <c r="H81" s="49"/>
      <c r="I81" s="50"/>
      <c r="J81" s="49"/>
      <c r="K81" s="50"/>
      <c r="L81" s="139"/>
      <c r="M81" s="139"/>
      <c r="N81" s="140"/>
    </row>
    <row r="82" spans="1:14" s="48" customFormat="1" ht="78.75" customHeight="1">
      <c r="A82" s="51" t="s">
        <v>46</v>
      </c>
      <c r="B82" s="51"/>
      <c r="C82" s="52"/>
      <c r="D82" s="52"/>
      <c r="E82" s="53"/>
      <c r="F82" s="53"/>
      <c r="G82" s="54"/>
      <c r="H82" s="53"/>
      <c r="I82" s="54"/>
      <c r="J82" s="55"/>
      <c r="K82" s="55"/>
      <c r="L82" s="55"/>
      <c r="M82" s="56"/>
      <c r="N82" s="57"/>
    </row>
    <row r="83" spans="1:14" s="48" customFormat="1" ht="55.5">
      <c r="A83" s="58" t="s">
        <v>40</v>
      </c>
      <c r="B83" s="54"/>
      <c r="C83" s="52"/>
      <c r="D83" s="59"/>
      <c r="E83" s="60"/>
      <c r="F83" s="60"/>
      <c r="G83" s="59"/>
      <c r="H83" s="60"/>
      <c r="I83" s="59"/>
      <c r="J83" s="60"/>
      <c r="K83" s="59"/>
      <c r="L83" s="44"/>
      <c r="M83" s="49"/>
      <c r="N83" s="61"/>
    </row>
    <row r="84" spans="1:14" s="48" customFormat="1" ht="78.75" customHeight="1">
      <c r="A84" s="51" t="s">
        <v>46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55.5">
      <c r="A85" s="52" t="s">
        <v>41</v>
      </c>
      <c r="B85" s="52"/>
      <c r="C85" s="62"/>
      <c r="D85" s="62"/>
      <c r="E85" s="63"/>
      <c r="F85" s="63"/>
      <c r="G85" s="62"/>
      <c r="H85" s="63"/>
      <c r="I85" s="62"/>
      <c r="J85" s="63"/>
      <c r="K85" s="62"/>
      <c r="L85" s="64"/>
      <c r="M85" s="56"/>
      <c r="N85" s="62"/>
    </row>
    <row r="86" spans="1:14" s="48" customFormat="1" ht="78.75" customHeight="1">
      <c r="A86" s="51" t="s">
        <v>46</v>
      </c>
      <c r="B86" s="51"/>
      <c r="C86" s="52"/>
      <c r="D86" s="52"/>
      <c r="E86" s="53"/>
      <c r="F86" s="53"/>
      <c r="G86" s="54"/>
      <c r="H86" s="53"/>
      <c r="I86" s="54"/>
      <c r="J86" s="55"/>
      <c r="K86" s="55"/>
      <c r="L86" s="55"/>
      <c r="M86" s="56"/>
      <c r="N86" s="57"/>
    </row>
    <row r="87" spans="1:14" s="48" customFormat="1" ht="75.75" customHeight="1">
      <c r="A87" s="65"/>
      <c r="B87" s="65"/>
      <c r="E87" s="66"/>
      <c r="F87" s="66"/>
      <c r="H87" s="66"/>
      <c r="J87" s="66"/>
      <c r="L87" s="67"/>
      <c r="M87" s="67"/>
    </row>
    <row r="88" spans="1:14" s="48" customFormat="1" ht="75.75" customHeight="1">
      <c r="A88" s="65"/>
      <c r="B88" s="65"/>
      <c r="E88" s="66"/>
      <c r="F88" s="66"/>
      <c r="H88" s="66"/>
      <c r="J88" s="66"/>
      <c r="L88" s="67"/>
      <c r="M88" s="67"/>
    </row>
    <row r="89" spans="1:14" s="48" customFormat="1" ht="75.75" customHeight="1">
      <c r="A89" s="65"/>
      <c r="B89" s="65"/>
      <c r="E89" s="66"/>
      <c r="F89" s="66"/>
      <c r="H89" s="66"/>
      <c r="J89" s="66"/>
      <c r="L89" s="67"/>
      <c r="M89" s="67"/>
    </row>
    <row r="90" spans="1:14" s="48" customFormat="1" ht="75.75" customHeight="1">
      <c r="A90" s="65"/>
      <c r="B90" s="65"/>
      <c r="E90" s="66"/>
      <c r="F90" s="66"/>
      <c r="H90" s="66"/>
      <c r="J90" s="66"/>
      <c r="L90" s="67"/>
      <c r="M90" s="67"/>
    </row>
    <row r="91" spans="1:14" s="48" customFormat="1" ht="3.75" customHeight="1">
      <c r="A91" s="65"/>
      <c r="B91" s="65"/>
      <c r="E91" s="66"/>
      <c r="F91" s="66"/>
      <c r="H91" s="66"/>
      <c r="J91" s="66"/>
      <c r="L91" s="67"/>
      <c r="M91" s="67"/>
    </row>
    <row r="92" spans="1:14" ht="86.1" customHeight="1">
      <c r="A92" s="8"/>
      <c r="B92" s="8"/>
      <c r="C92" s="118"/>
      <c r="D92" s="119"/>
      <c r="E92" s="119"/>
      <c r="F92" s="119"/>
      <c r="G92" s="119"/>
      <c r="H92" s="119"/>
      <c r="I92" s="119"/>
      <c r="J92" s="9"/>
      <c r="K92" s="119"/>
      <c r="L92" s="119"/>
      <c r="M92" s="119"/>
      <c r="N92" s="118"/>
    </row>
    <row r="93" spans="1:14" ht="86.1" customHeight="1">
      <c r="A93" s="8"/>
      <c r="B93" s="8"/>
      <c r="C93" s="118"/>
      <c r="D93" s="119"/>
      <c r="E93" s="119"/>
      <c r="F93" s="119"/>
      <c r="G93" s="119"/>
      <c r="H93" s="119"/>
      <c r="I93" s="119"/>
      <c r="J93" s="9"/>
      <c r="K93" s="119"/>
      <c r="L93" s="119"/>
      <c r="M93" s="119"/>
      <c r="N93" s="118"/>
    </row>
    <row r="94" spans="1:14" ht="86.1" customHeight="1">
      <c r="A94" s="8"/>
      <c r="B94" s="8"/>
      <c r="C94" s="118"/>
      <c r="D94" s="119"/>
      <c r="E94" s="119"/>
      <c r="F94" s="119"/>
      <c r="G94" s="119"/>
      <c r="H94" s="119"/>
      <c r="I94" s="119"/>
      <c r="J94" s="9"/>
      <c r="K94" s="119"/>
      <c r="L94" s="119"/>
      <c r="M94" s="119"/>
      <c r="N94" s="118"/>
    </row>
    <row r="95" spans="1:14" ht="86.1" customHeight="1">
      <c r="A95" s="8"/>
      <c r="B95" s="8"/>
      <c r="C95" s="118"/>
      <c r="D95" s="119"/>
      <c r="E95" s="119"/>
      <c r="F95" s="119"/>
      <c r="G95" s="119"/>
      <c r="H95" s="119"/>
      <c r="I95" s="119"/>
      <c r="J95" s="9"/>
      <c r="K95" s="119"/>
      <c r="L95" s="119"/>
      <c r="M95" s="119"/>
      <c r="N95" s="118"/>
    </row>
    <row r="96" spans="1:14" ht="86.1" customHeight="1">
      <c r="A96" s="8"/>
      <c r="B96" s="8"/>
      <c r="C96" s="118"/>
      <c r="D96" s="119"/>
      <c r="E96" s="119"/>
      <c r="F96" s="119"/>
      <c r="G96" s="119"/>
      <c r="H96" s="119"/>
      <c r="I96" s="119"/>
      <c r="J96" s="9"/>
      <c r="K96" s="119"/>
      <c r="L96" s="119"/>
      <c r="M96" s="119"/>
      <c r="N96" s="118"/>
    </row>
    <row r="97" spans="1:14" ht="86.1" customHeight="1">
      <c r="A97" s="8"/>
      <c r="B97" s="8"/>
      <c r="C97" s="118"/>
      <c r="D97" s="119"/>
      <c r="E97" s="119"/>
      <c r="F97" s="119"/>
      <c r="G97" s="119"/>
      <c r="H97" s="119"/>
      <c r="I97" s="119"/>
      <c r="J97" s="9"/>
      <c r="K97" s="119"/>
      <c r="L97" s="119"/>
      <c r="M97" s="119"/>
      <c r="N97" s="118"/>
    </row>
    <row r="98" spans="1:14" ht="86.1" customHeight="1">
      <c r="A98" s="8"/>
      <c r="B98" s="8"/>
      <c r="C98" s="118"/>
      <c r="D98" s="119"/>
      <c r="E98" s="119"/>
      <c r="F98" s="119"/>
      <c r="G98" s="119"/>
      <c r="H98" s="119"/>
      <c r="I98" s="119"/>
      <c r="J98" s="9"/>
      <c r="K98" s="119"/>
      <c r="L98" s="119"/>
      <c r="M98" s="119"/>
      <c r="N98" s="118"/>
    </row>
    <row r="99" spans="1:14" ht="86.1" customHeight="1">
      <c r="A99" s="8"/>
      <c r="B99" s="8"/>
      <c r="C99" s="118"/>
      <c r="D99" s="119"/>
      <c r="E99" s="119"/>
      <c r="F99" s="119"/>
      <c r="G99" s="119"/>
      <c r="H99" s="119"/>
      <c r="I99" s="119"/>
      <c r="J99" s="9"/>
      <c r="K99" s="119"/>
      <c r="L99" s="119"/>
      <c r="M99" s="119"/>
      <c r="N99" s="118"/>
    </row>
  </sheetData>
  <mergeCells count="49">
    <mergeCell ref="C40:D40"/>
    <mergeCell ref="C28:D28"/>
    <mergeCell ref="C23:D23"/>
    <mergeCell ref="L81:N81"/>
    <mergeCell ref="J72:N72"/>
    <mergeCell ref="J78:N78"/>
    <mergeCell ref="C38:D38"/>
    <mergeCell ref="C9:D9"/>
    <mergeCell ref="C22:D22"/>
    <mergeCell ref="C19:D19"/>
    <mergeCell ref="C33:D33"/>
    <mergeCell ref="C12:D12"/>
    <mergeCell ref="C10:D10"/>
    <mergeCell ref="C14:D14"/>
    <mergeCell ref="C42:D42"/>
    <mergeCell ref="C60:D60"/>
    <mergeCell ref="C56:N56"/>
    <mergeCell ref="C34:D34"/>
    <mergeCell ref="C13:D13"/>
    <mergeCell ref="C21:D21"/>
    <mergeCell ref="C11:D11"/>
    <mergeCell ref="A1:N1"/>
    <mergeCell ref="A2:N2"/>
    <mergeCell ref="C5:D5"/>
    <mergeCell ref="C6:D6"/>
    <mergeCell ref="C7:D7"/>
    <mergeCell ref="C8:D8"/>
    <mergeCell ref="C18:D18"/>
    <mergeCell ref="C20:D20"/>
    <mergeCell ref="C35:D35"/>
    <mergeCell ref="C17:D17"/>
    <mergeCell ref="C15:D15"/>
    <mergeCell ref="C30:D30"/>
    <mergeCell ref="C31:D31"/>
    <mergeCell ref="C32:D32"/>
    <mergeCell ref="C63:D63"/>
    <mergeCell ref="C16:D16"/>
    <mergeCell ref="C27:D27"/>
    <mergeCell ref="C26:D26"/>
    <mergeCell ref="C29:D29"/>
    <mergeCell ref="A36:C36"/>
    <mergeCell ref="A41:B41"/>
    <mergeCell ref="C41:N41"/>
    <mergeCell ref="C39:D39"/>
    <mergeCell ref="C58:D58"/>
    <mergeCell ref="C24:D24"/>
    <mergeCell ref="C25:D25"/>
    <mergeCell ref="A61:B61"/>
    <mergeCell ref="A56:B5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NJ7RDX44JN7U-30-2737</_dlc_DocId>
    <_dlc_DocIdUrl xmlns="e36ace87-0e29-4d58-aa73-c4f4e323b34d">
      <Url>http://azr-sp-app:8080/_layouts/15/DocIdRedir.aspx?ID=NJ7RDX44JN7U-30-2737</Url>
      <Description>NJ7RDX44JN7U-30-2737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EB178477-611E-4525-B3F6-2B6D157F9970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65B99AFB-37D6-4719-BAAC-6B12F66BB428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2024-10-22T08:58:23Z</cp:lastPrinted>
  <dcterms:created xsi:type="dcterms:W3CDTF">2000-08-08T10:38:00Z</dcterms:created>
  <dcterms:modified xsi:type="dcterms:W3CDTF">2024-10-22T09:54:32Z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84a08616-859a-4990-aceb-a53e7bf82c1a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